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upniewskig\Desktop\"/>
    </mc:Choice>
  </mc:AlternateContent>
  <xr:revisionPtr revIDLastSave="0" documentId="13_ncr:1_{269D6BF5-DD04-4EBB-A4B4-FD8C0C3D6F82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Antykorozja" sheetId="6" r:id="rId1"/>
    <sheet name="Budowlana" sheetId="7" r:id="rId2"/>
    <sheet name="Mechaniczna" sheetId="10" r:id="rId3"/>
  </sheets>
  <definedNames>
    <definedName name="_xlnm._FilterDatabase" localSheetId="0" hidden="1">Antykorozja!$A$2:$D$2</definedName>
    <definedName name="_xlnm._FilterDatabase" localSheetId="1" hidden="1">Budowlana!$A$2:$D$36</definedName>
    <definedName name="_xlnm._FilterDatabase" localSheetId="2" hidden="1">Mechaniczna!$A$2:$E$30</definedName>
  </definedNames>
  <calcPr calcId="191029"/>
</workbook>
</file>

<file path=xl/sharedStrings.xml><?xml version="1.0" encoding="utf-8"?>
<sst xmlns="http://schemas.openxmlformats.org/spreadsheetml/2006/main" count="223" uniqueCount="113">
  <si>
    <t>Zakres prac:</t>
  </si>
  <si>
    <t>Uwagi</t>
  </si>
  <si>
    <t>Zabezpieczenie urządzeń technologicznych na czas robót - antykorozja</t>
  </si>
  <si>
    <t>Zabezpieczenie urządzeń technologicznych na czas robót - branża montersko-spawalnicza</t>
  </si>
  <si>
    <t>Opracowanie i uzgodnienie projektu modernizacji zbiornika (zakres do uzgodnienia w UDT i poza UDT)</t>
  </si>
  <si>
    <t>Opracowanie i uzgodnienie technologii remontu - branża mechaniczna</t>
  </si>
  <si>
    <t>Opracowanie i uzgodnienie technologii remontu - branża antykorozyjna</t>
  </si>
  <si>
    <t>Ocena stanu zbiornika (wnętrze zbiornika - mapa miejsc podlegających naprawie mechanicznej)</t>
  </si>
  <si>
    <t>Ocena stanu zbiornika (mapa miejsc podlegających naprawie antykorozyjnej)</t>
  </si>
  <si>
    <t>Ocena stanu wnętrza komór pontonu dachu z wykonaniem dokumentacji fotograficznej</t>
  </si>
  <si>
    <t>Naprawa zbiornika w oparciu o TCJ i dodatkowe kosztorysy (wg stawek Sekocenbud)</t>
  </si>
  <si>
    <t>Naprawa wnętrza komór pontonu dachu (jeżeli wymagane) - wg TCJ</t>
  </si>
  <si>
    <t>Naprawa wnętrza zaworów oddechowych (jeżeli wymagane) - wg TCJ</t>
  </si>
  <si>
    <t>Naprawa antykorozyjna wnętrza komór pontonu dachu - wg TCJ</t>
  </si>
  <si>
    <t>Naprawa antykorozyjna wnętrza zaworów oddechowych - wg TCJ</t>
  </si>
  <si>
    <t>Montaż płytki referencyjnej - wg TCJ</t>
  </si>
  <si>
    <t>Montaż tabliczki znamionowej</t>
  </si>
  <si>
    <t>Opracowanie dokumentacji powykonawczej - branża antykorozyjna</t>
  </si>
  <si>
    <t>Naprawa powłoki antykorozyjnej - cała powierzchnia  - ciężarki MAX-ów</t>
  </si>
  <si>
    <t>Naprawa powłoki antykorozyjnej - cała powierzchnia  - podpieraki dachu (pozycja remontowa)</t>
  </si>
  <si>
    <t>Naprawa powłoki antykorozyjnej - cała powierzchnia - podpory ślizgowe rurociągów technologicznych</t>
  </si>
  <si>
    <t>Naprawa powłoki antykorozyjnej - cała powierzchnia - wieszaki i bednarka uziemiająca</t>
  </si>
  <si>
    <t>Naprawa powłoki antykorozyjnej - cała powierzchnia - króćce i armatura zainstalowana na zbiorniku</t>
  </si>
  <si>
    <t>Naprawa powłoki antykorozyjnej - cała powierzchnia - podpieraki (pozycja eksploatacyjna)</t>
  </si>
  <si>
    <t>Naprawa powłoki antykorozyjnej - cała powierzchnia - zasuwy, króćce i armatura na płaszczu zbiornika, dachu i rurociągach</t>
  </si>
  <si>
    <t>Naprawa powłoki antykorozyjnej - cała powierzchnia - rury osłonowe w obwałowaniu zbiornika</t>
  </si>
  <si>
    <t>Naprawa powłoki antykorozyjnej - cała powierzchnia - wnętrze reperów i króćców na dachu</t>
  </si>
  <si>
    <t>Naprawa powłoki antykorozyjnej - miejscowo - burta pianowa, przestrzeń za burtą pianową</t>
  </si>
  <si>
    <t>Naprawa powłoki antykorozyjnej - miejscowo - płaszcz zbiornika</t>
  </si>
  <si>
    <t>Naprawa powłoki antykorozyjnej - miejscowo - komory i dach pontonu - wg TCJ</t>
  </si>
  <si>
    <t>Naprawa powłoki antykorozyjnej - miejscowo - rurociągi wewnątrz tacy zbiornika</t>
  </si>
  <si>
    <t>Odtworzenie oznakowania uziemień</t>
  </si>
  <si>
    <t>Naprawa miejscowa powierzchni betonowych - fundament zbiornika</t>
  </si>
  <si>
    <t>Naprawa miejscowa powierzchni betonowych - opaska wokół zbiornika</t>
  </si>
  <si>
    <t>Naprawa miejscowa powierzchni betonowych - tace przyzbiornikowe</t>
  </si>
  <si>
    <t>Naprawa miejscowa powierzchni betonowych - obwodowy kanał odwadniający</t>
  </si>
  <si>
    <t>Naprawa miejscowa powierzchni betonowych - kanały do zbiorników retencyjnych</t>
  </si>
  <si>
    <t>Naprawa miejscowa powierzchni betonowych - zbiorniki retencyjne</t>
  </si>
  <si>
    <t>Naprawa miejscowa powierzchni betonowych - taca i obwałowanie</t>
  </si>
  <si>
    <t>Naprawa miejscowa powierzchni betonowych - fundamenty pod rurociągami produktowymi</t>
  </si>
  <si>
    <t>Naprawa miejscowa powierzchni betonowych - fundamenty pod podestami obsługowymi</t>
  </si>
  <si>
    <t>Naprawa miejscowa powierzchni betonowych - fundamenty pod rurociągami ppoż.</t>
  </si>
  <si>
    <t>Naprawa miejscowa powierzchni betonowych - fundamenty urządzeń technologicznych</t>
  </si>
  <si>
    <t>Miejscowe zabezpieczenie powierzchni powłoką olejoodporną - fundament zbiornika</t>
  </si>
  <si>
    <t>Miejscowe zabezpieczenie powierzchni powłoką olejoodporną - opaska wokół zbiornika</t>
  </si>
  <si>
    <t>Miejscowe zabezpieczenie powierzchni powłoką olejoodporną - tace przyzbiornikowe</t>
  </si>
  <si>
    <t>Miejscowe zabezpieczenie powierzchni powłoką olejoodporną - obwodowy kanał odwadniający</t>
  </si>
  <si>
    <t>Miejscowe zabezpieczenie powierzchni powłoką olejoodporną - kanały do zbiorników retencyjnych</t>
  </si>
  <si>
    <t>Miejscowe zabezpieczenie powierzchni powłoką olejoodporną - zbiorniki retencyjne</t>
  </si>
  <si>
    <t>Miejscowe zabezpieczenie powierzchni powłoką olejoodporną - taca i obwałowanie</t>
  </si>
  <si>
    <t>Miejscowe zabezpieczenie powierzchni powłoką olejoodporną - fundamenty pod rurociągami produktowymi</t>
  </si>
  <si>
    <t>Miejscowe zabezpieczenie powierzchni powłoką olejoodporną - fundamenty pod podestami obsługowymi</t>
  </si>
  <si>
    <t>Miejscowe zabezpieczenie powierzchni powłoką olejoodporną - fundamenty pod rurociągami ppoż.</t>
  </si>
  <si>
    <t>Miejscowe zabezpieczenie powierzchni powłoką olejoodporną - fundamenty urządzeń technologicznych</t>
  </si>
  <si>
    <t>Umycie ścian z usunięciem zanieczyszczeń - Stanowisko Rozdzielcze</t>
  </si>
  <si>
    <t>Montaż wzmocnienia włazów pod mieszadła (3 szt.)</t>
  </si>
  <si>
    <t>Wymiana skorodowanych jarzm instalacji ppoż.</t>
  </si>
  <si>
    <t>Wymiana sit w zbiornikach retencyjnych</t>
  </si>
  <si>
    <t>Zabezpieczenie antykorozyjne zmodernizowanych elementów zbiornika</t>
  </si>
  <si>
    <t>Prace iskrzące w zakresie napraw antykorozyjnych</t>
  </si>
  <si>
    <t>Powiększenia opisów/oznaczeń armatury o numerację/oznaczenia</t>
  </si>
  <si>
    <t>Naprawa powłoki antykorozyjnej - miejscowe - schody wejściowe na zbiornik (konstrukcja wsporcza, schody, obarierowanie, burtnica)</t>
  </si>
  <si>
    <t>Naprawa powłoki antykorozyjnej - miejscowe - podesty obsługowe technologiczne i komunikacyjne</t>
  </si>
  <si>
    <t>Naprawa powłoki antykorozyjnej - miejscowo - membrana dachu</t>
  </si>
  <si>
    <t>Naprawa powłoki antykorozyjnej - miejscowo - maszty oświetleniowe</t>
  </si>
  <si>
    <t>Naprawa powłoki antykorozyjnej - miejscowo - kratki WEMA</t>
  </si>
  <si>
    <t>Podwykonawca</t>
  </si>
  <si>
    <t>Odtworzenie wszystkich napisów i oznaczeń na zbiorniku</t>
  </si>
  <si>
    <t>Wykonanie chodnika antypoślizgowego na całej koronie zbiornika.</t>
  </si>
  <si>
    <t xml:space="preserve">Miejscowa naprawa dylatacji pomiędzy fundamentem, a pierścieniem płaszcza zbiornika </t>
  </si>
  <si>
    <t>Oznakowanie krawężników wewnątrz obwałowania wraz z zabezpieczeniem wierzchnim murków.</t>
  </si>
  <si>
    <t>Naprawa chodnika wokół obwałowania</t>
  </si>
  <si>
    <t>Uporządkowanie płyt chodnikowch - Stanowisko Rozdzielcze</t>
  </si>
  <si>
    <t>Przeróbka dwukróćców do czujników zanurzenia dachu i pomiaru ręcznego</t>
  </si>
  <si>
    <t>Wymiana skorodowanych śrub koryt kablowych.</t>
  </si>
  <si>
    <t>Wykonani zabezpieczenia z siatki ( 2 szt.) przy zejściach z podestu na stężeniu wiatrowym ( dojście do drabiny ruchomej).</t>
  </si>
  <si>
    <t>Regulacja stopni drabiny ruchomej na dachu zbiornika w celu bezpiecznej komunikacji.</t>
  </si>
  <si>
    <t>Przebudowa schodów drabiny ruchomej na dachu zbiornika ( wraz z wykonaniem na stopniach powierzchni antypoślizgowej).</t>
  </si>
  <si>
    <t>Wymiana uszkodzonej blachy przy rurze przeciwskrętnej wraz z rolkami</t>
  </si>
  <si>
    <t>Zagospodarowanie odpadów (a w razie konieczności również utylizacja) powstałych podczas realizacji Robót, udokumentowanie sposobu zagospodarowania i ilości odpadów w dokumentacji powykonawczej (mechaniczna)</t>
  </si>
  <si>
    <t>Zagospodarowanie odpadów (a w razie konieczności również utylizacja) powstałych podczas realizacji Robót, udokumentowanie sposobu zagospodarowania i ilości odpadów w dokumentacji powykonawczej (budowlana)</t>
  </si>
  <si>
    <t>Zagospodarowanie odpadów (a w razie konieczności również utylizacja) powstałych podczas realizacji Robót, udokumentowanie sposobu zagospodarowania i ilości odpadów w dokumentacji powykonawczej (antykorozja)</t>
  </si>
  <si>
    <t>Kalkulacja wynagrodzenia - branża antykorozyjna
Nazwa zadania: Remont i modernizacje zbiorników magazynowych ropy naftowej PERN – Zbiornik nr 13 w Bazie Adamowo</t>
  </si>
  <si>
    <t>Kalkulacja wynagrodzenia - branża budowlana
Nazwa zadania: Remont i modernizacje zbiorników magazynowych ropy naftowej PERN – Zbiornik nr 13 w Bazie Adamowo</t>
  </si>
  <si>
    <t>Kalkulacja wynagrodzenia - branża mechaniczna
Nazwa zadania: Remont i modernizacje zbiorników magazynowych ropy naftowej PERN – Zbiornik nr 13 w Bazie Adamowo</t>
  </si>
  <si>
    <t>wartość netto (zł)</t>
  </si>
  <si>
    <t>Doszczelnienie uszkodzonych dylatacji - skarpy obwałowania</t>
  </si>
  <si>
    <t>Doszczelnienie uszkodzonych dylatacji - zbiorniki retencyjne</t>
  </si>
  <si>
    <t>Oczyszczenie zbiornika retencyjnego</t>
  </si>
  <si>
    <t xml:space="preserve">Demontaż i ponowny montaż po zabezpieczeniu antykorozyjnym podpieraków dachu zbiornika wraz     z wyczyszczeniem i przesmarowaniem prowadnic, zgodnie z projektem technicznym demontażu podpieraków (wymagana numeracja podpieraków) </t>
  </si>
  <si>
    <t>Demontaż i wykonanie przeglądu zasuw odwodnienia dna i dachu w razie konieczności regeneracja lub wymiana armatury</t>
  </si>
  <si>
    <t>Modernizacja wysięgów do montażu nowych opraw oświetleniowych na zbiorniku jeśli wymaga.</t>
  </si>
  <si>
    <t>Opracowanie dokumentacji powykonawczej w zakresie remontu / modernizacji zbiornika.</t>
  </si>
  <si>
    <t>Naprawa antykorozyjna wnętrza zbiornika w oparciu o TCJ i dodatkowe koszorysy - wykonanie badania upływu ładunków po zakończeniu napraw</t>
  </si>
  <si>
    <t>Naprawa powłoki antykorozyjnej - cała powierzchnia - podpory trasy kablowej w obwałowaniu,</t>
  </si>
  <si>
    <t>Montaż brakujących lub uszkodzonych nakładek pod podpierakami poprzez ich wklejanie na farbę (nakładki dostarcza wykonawca branży mechanicznej).</t>
  </si>
  <si>
    <t xml:space="preserve">Zabezpieczenie antykorozyjne rur osłonowych instalacji ppoż. wraz z doszczelnieniem przejść przez skarpę  i drogi. </t>
  </si>
  <si>
    <t>Zabezpieczenie antykorozyjne marek i bednarek rurociągów surowcowych.</t>
  </si>
  <si>
    <t>wartość netto</t>
  </si>
  <si>
    <t>podwykonawca nazwa</t>
  </si>
  <si>
    <t>Zabezpieczenie urządzeń technologicznych na czas robót - branża budowlana</t>
  </si>
  <si>
    <t>Wykonanie króćca do pomiarugęstości ropy na płaszczu zbiornika</t>
  </si>
  <si>
    <t>Podniesienie burty pianowej wg TCJ</t>
  </si>
  <si>
    <t>Wsykonanie stopni na drabinach przejściowych nad burtą pianową</t>
  </si>
  <si>
    <t>Wymiana sworzni łącznika na drabinie ruchomej</t>
  </si>
  <si>
    <t>Naprawa powłoki antykorozyjnej - cała powierzchnia -drabina ruchoma dachu</t>
  </si>
  <si>
    <t>Naprawa powłoki antykorozyjnej - cała powierzchnia -bieżnia drabiny ruchomej i torowisko</t>
  </si>
  <si>
    <t xml:space="preserve">Naprawa powłoki antykorozyjnej - cała powierzchnia - armatura i rurociągi ppoż. zastosowaniem taśm izolacyjnych </t>
  </si>
  <si>
    <t>Dostawa branży antykorozyjnej podkładekpod podpieraki (jeśli wymagane)</t>
  </si>
  <si>
    <t>Naprawa powłoki antykorozyjnej - cała powierzchnia -wykonanie stopni antypoślizgowych na drabinie ruchomej</t>
  </si>
  <si>
    <t>Zabezpieczenie antykorozyjne rurociagu  DN 200</t>
  </si>
  <si>
    <t>Miejscowa naprawa opaski wokół zbiornika – polimocznik</t>
  </si>
  <si>
    <t>Przygotowanie powierzchni betonowych w zakresie uszczelnienia dylatacji, reprofilacji (miejscowe) z zastosowaniem żywic epoksydowych oraz uszczelniaczy poliuretanowych,  i zabezpieczenia powłokowego (całościowe) tj. oczyszczenie z zanieczyszczeń i roślinności, umycie wraz z odtłuszczeniem, metodą hydrościerną lub inną równoważną.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</si>
</sst>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lightGrid"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left" vertical="center"/>
    </xf>
    <xf numFmtId="164" fontId="5" fillId="3" borderId="1" xfId="1" applyNumberFormat="1" applyFont="1" applyFill="1" applyBorder="1" applyAlignment="1">
      <alignment horizontal="left" vertical="center"/>
    </xf>
    <xf numFmtId="164" fontId="5" fillId="4" borderId="2" xfId="1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8" fontId="7" fillId="5" borderId="1" xfId="0" applyNumberFormat="1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8" fontId="7" fillId="4" borderId="1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8" fontId="7" fillId="7" borderId="1" xfId="0" applyNumberFormat="1" applyFont="1" applyFill="1" applyBorder="1" applyAlignment="1">
      <alignment horizontal="left" vertical="center" wrapText="1"/>
    </xf>
    <xf numFmtId="8" fontId="8" fillId="7" borderId="1" xfId="0" applyNumberFormat="1" applyFont="1" applyFill="1" applyBorder="1" applyAlignment="1">
      <alignment horizontal="left" vertical="center" wrapText="1"/>
    </xf>
    <xf numFmtId="164" fontId="5" fillId="0" borderId="2" xfId="1" applyNumberFormat="1" applyFont="1" applyFill="1" applyBorder="1" applyAlignment="1">
      <alignment horizontal="left" vertical="center"/>
    </xf>
    <xf numFmtId="0" fontId="0" fillId="6" borderId="0" xfId="0" applyFill="1"/>
    <xf numFmtId="0" fontId="0" fillId="5" borderId="0" xfId="0" applyFill="1"/>
  </cellXfs>
  <cellStyles count="4">
    <cellStyle name="Normalny" xfId="0" builtinId="0"/>
    <cellStyle name="Normalny 2" xfId="2" xr:uid="{00000000-0005-0000-0000-000001000000}"/>
    <cellStyle name="Normalny 3" xfId="1" xr:uid="{00000000-0005-0000-0000-000002000000}"/>
    <cellStyle name="Procentowy 2" xfId="3" xr:uid="{00000000-0005-0000-0000-000003000000}"/>
  </cellStyles>
  <dxfs count="6">
    <dxf>
      <numFmt numFmtId="1" formatCode="0"/>
    </dxf>
    <dxf>
      <numFmt numFmtId="34" formatCode="_-* #,##0.00\ &quot;zł&quot;_-;\-* #,##0.00\ &quot;zł&quot;_-;_-* &quot;-&quot;??\ &quot;zł&quot;_-;_-@_-"/>
    </dxf>
    <dxf>
      <numFmt numFmtId="1" formatCode="0"/>
    </dxf>
    <dxf>
      <numFmt numFmtId="34" formatCode="_-* #,##0.00\ &quot;zł&quot;_-;\-* #,##0.00\ &quot;zł&quot;_-;_-* &quot;-&quot;??\ &quot;zł&quot;_-;_-@_-"/>
    </dxf>
    <dxf>
      <numFmt numFmtId="1" formatCode="0"/>
    </dxf>
    <dxf>
      <numFmt numFmtId="34" formatCode="_-* #,##0.00\ &quot;zł&quot;_-;\-* #,##0.00\ &quot;zł&quot;_-;_-* &quot;-&quot;??\ &quot;zł&quot;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zoomScale="140" zoomScaleNormal="140" workbookViewId="0">
      <pane xSplit="1" ySplit="1" topLeftCell="B21" activePane="bottomRight" state="frozen"/>
      <selection pane="topRight" activeCell="B1" sqref="B1"/>
      <selection pane="bottomLeft" activeCell="A3" sqref="A3"/>
      <selection pane="bottomRight" activeCell="A31" sqref="A31"/>
    </sheetView>
  </sheetViews>
  <sheetFormatPr defaultColWidth="8.125" defaultRowHeight="14.25"/>
  <cols>
    <col min="1" max="1" width="120.875" customWidth="1"/>
    <col min="2" max="2" width="13.875" customWidth="1"/>
    <col min="3" max="3" width="14.625" customWidth="1"/>
    <col min="4" max="4" width="16.625" customWidth="1"/>
  </cols>
  <sheetData>
    <row r="1" spans="1:4" ht="43.35" customHeight="1">
      <c r="A1" s="18" t="s">
        <v>82</v>
      </c>
      <c r="B1" s="18"/>
      <c r="C1" s="18"/>
      <c r="D1" s="18"/>
    </row>
    <row r="2" spans="1:4" ht="30">
      <c r="A2" s="5" t="s">
        <v>0</v>
      </c>
      <c r="B2" s="5" t="s">
        <v>98</v>
      </c>
      <c r="C2" s="5" t="s">
        <v>99</v>
      </c>
      <c r="D2" s="5" t="s">
        <v>1</v>
      </c>
    </row>
    <row r="3" spans="1:4" ht="13.7" customHeight="1">
      <c r="A3" s="17" t="s">
        <v>6</v>
      </c>
      <c r="B3" s="7"/>
      <c r="C3" s="6" t="s">
        <v>66</v>
      </c>
      <c r="D3" s="8"/>
    </row>
    <row r="4" spans="1:4" ht="13.7" customHeight="1">
      <c r="A4" s="9" t="s">
        <v>2</v>
      </c>
      <c r="B4" s="10"/>
      <c r="C4" s="6" t="s">
        <v>66</v>
      </c>
      <c r="D4" s="11"/>
    </row>
    <row r="5" spans="1:4" ht="13.7" customHeight="1">
      <c r="A5" s="9" t="s">
        <v>8</v>
      </c>
      <c r="B5" s="10"/>
      <c r="C5" s="6" t="s">
        <v>66</v>
      </c>
      <c r="D5" s="11"/>
    </row>
    <row r="6" spans="1:4" ht="13.7" customHeight="1">
      <c r="A6" s="9" t="s">
        <v>9</v>
      </c>
      <c r="B6" s="10"/>
      <c r="C6" s="6" t="s">
        <v>66</v>
      </c>
      <c r="D6" s="11"/>
    </row>
    <row r="7" spans="1:4" ht="13.7" customHeight="1">
      <c r="A7" s="9" t="s">
        <v>93</v>
      </c>
      <c r="B7" s="19"/>
      <c r="C7" s="6" t="s">
        <v>66</v>
      </c>
      <c r="D7" s="11"/>
    </row>
    <row r="8" spans="1:4" ht="13.7" customHeight="1">
      <c r="A8" s="9" t="s">
        <v>13</v>
      </c>
      <c r="B8" s="19"/>
      <c r="C8" s="6" t="s">
        <v>66</v>
      </c>
      <c r="D8" s="11"/>
    </row>
    <row r="9" spans="1:4" ht="13.7" customHeight="1">
      <c r="A9" s="9" t="s">
        <v>14</v>
      </c>
      <c r="B9" s="19"/>
      <c r="C9" s="6" t="s">
        <v>66</v>
      </c>
      <c r="D9" s="11"/>
    </row>
    <row r="10" spans="1:4" ht="13.7" customHeight="1">
      <c r="A10" s="13" t="s">
        <v>58</v>
      </c>
      <c r="B10" s="10"/>
      <c r="C10" s="6" t="s">
        <v>66</v>
      </c>
      <c r="D10" s="11"/>
    </row>
    <row r="11" spans="1:4" ht="13.7" customHeight="1">
      <c r="A11" s="9" t="s">
        <v>17</v>
      </c>
      <c r="B11" s="10"/>
      <c r="C11" s="6" t="s">
        <v>66</v>
      </c>
      <c r="D11" s="11"/>
    </row>
    <row r="12" spans="1:4" ht="13.7" customHeight="1">
      <c r="A12" s="9" t="s">
        <v>59</v>
      </c>
      <c r="B12" s="10"/>
      <c r="C12" s="6" t="s">
        <v>66</v>
      </c>
      <c r="D12" s="11"/>
    </row>
    <row r="13" spans="1:4" ht="13.7" customHeight="1">
      <c r="A13" s="9" t="s">
        <v>18</v>
      </c>
      <c r="B13" s="10"/>
      <c r="C13" s="6" t="s">
        <v>66</v>
      </c>
      <c r="D13" s="11"/>
    </row>
    <row r="14" spans="1:4" ht="13.7" customHeight="1">
      <c r="A14" s="9" t="s">
        <v>19</v>
      </c>
      <c r="B14" s="10"/>
      <c r="C14" s="6" t="s">
        <v>66</v>
      </c>
      <c r="D14" s="11"/>
    </row>
    <row r="15" spans="1:4" ht="13.7" customHeight="1">
      <c r="A15" s="9" t="s">
        <v>20</v>
      </c>
      <c r="B15" s="10"/>
      <c r="C15" s="6" t="s">
        <v>66</v>
      </c>
      <c r="D15" s="11"/>
    </row>
    <row r="16" spans="1:4" ht="13.7" customHeight="1">
      <c r="A16" s="9" t="s">
        <v>21</v>
      </c>
      <c r="B16" s="10"/>
      <c r="C16" s="6" t="s">
        <v>66</v>
      </c>
      <c r="D16" s="11"/>
    </row>
    <row r="17" spans="1:4" ht="13.7" customHeight="1">
      <c r="A17" s="9" t="s">
        <v>22</v>
      </c>
      <c r="B17" s="10"/>
      <c r="C17" s="6" t="s">
        <v>66</v>
      </c>
      <c r="D17" s="11"/>
    </row>
    <row r="18" spans="1:4" ht="13.7" customHeight="1">
      <c r="A18" s="9" t="s">
        <v>23</v>
      </c>
      <c r="B18" s="10"/>
      <c r="C18" s="6" t="s">
        <v>66</v>
      </c>
      <c r="D18" s="11"/>
    </row>
    <row r="19" spans="1:4" ht="13.7" customHeight="1">
      <c r="A19" s="9" t="s">
        <v>24</v>
      </c>
      <c r="B19" s="10"/>
      <c r="C19" s="6" t="s">
        <v>66</v>
      </c>
      <c r="D19" s="11"/>
    </row>
    <row r="20" spans="1:4" ht="13.7" customHeight="1">
      <c r="A20" s="9" t="s">
        <v>25</v>
      </c>
      <c r="B20" s="10"/>
      <c r="C20" s="6" t="s">
        <v>66</v>
      </c>
      <c r="D20" s="11"/>
    </row>
    <row r="21" spans="1:4" ht="13.7" customHeight="1">
      <c r="A21" s="9" t="s">
        <v>26</v>
      </c>
      <c r="B21" s="10"/>
      <c r="C21" s="6" t="s">
        <v>66</v>
      </c>
      <c r="D21" s="11"/>
    </row>
    <row r="22" spans="1:4" ht="13.7" customHeight="1">
      <c r="A22" s="9" t="s">
        <v>94</v>
      </c>
      <c r="B22" s="10"/>
      <c r="C22" s="6" t="s">
        <v>66</v>
      </c>
      <c r="D22" s="11"/>
    </row>
    <row r="23" spans="1:4" ht="13.7" customHeight="1">
      <c r="A23" s="9" t="s">
        <v>105</v>
      </c>
      <c r="B23" s="10"/>
      <c r="C23" s="6" t="s">
        <v>66</v>
      </c>
      <c r="D23" s="11"/>
    </row>
    <row r="24" spans="1:4" ht="13.7" customHeight="1">
      <c r="A24" s="9" t="s">
        <v>109</v>
      </c>
      <c r="B24" s="10"/>
      <c r="C24" s="6" t="s">
        <v>66</v>
      </c>
      <c r="D24" s="11"/>
    </row>
    <row r="25" spans="1:4" ht="13.7" customHeight="1">
      <c r="A25" s="9" t="s">
        <v>106</v>
      </c>
      <c r="B25" s="10"/>
      <c r="C25" s="6" t="s">
        <v>66</v>
      </c>
      <c r="D25" s="11"/>
    </row>
    <row r="26" spans="1:4" ht="13.7" customHeight="1">
      <c r="A26" s="9" t="s">
        <v>107</v>
      </c>
      <c r="B26" s="10"/>
      <c r="C26" s="6" t="s">
        <v>66</v>
      </c>
      <c r="D26" s="11"/>
    </row>
    <row r="27" spans="1:4" ht="13.7" customHeight="1">
      <c r="A27" s="9" t="s">
        <v>60</v>
      </c>
      <c r="B27" s="10"/>
      <c r="C27" s="6" t="s">
        <v>66</v>
      </c>
      <c r="D27" s="11"/>
    </row>
    <row r="28" spans="1:4" ht="13.7" customHeight="1">
      <c r="A28" s="9" t="s">
        <v>61</v>
      </c>
      <c r="B28" s="10"/>
      <c r="C28" s="6" t="s">
        <v>66</v>
      </c>
      <c r="D28" s="11"/>
    </row>
    <row r="29" spans="1:4" ht="13.7" customHeight="1">
      <c r="A29" s="9" t="s">
        <v>62</v>
      </c>
      <c r="B29" s="10"/>
      <c r="C29" s="6" t="s">
        <v>66</v>
      </c>
      <c r="D29" s="11"/>
    </row>
    <row r="30" spans="1:4" ht="13.7" customHeight="1">
      <c r="A30" s="9" t="s">
        <v>27</v>
      </c>
      <c r="B30" s="10"/>
      <c r="C30" s="6" t="s">
        <v>66</v>
      </c>
      <c r="D30" s="11"/>
    </row>
    <row r="31" spans="1:4" ht="13.7" customHeight="1">
      <c r="A31" s="9" t="s">
        <v>63</v>
      </c>
      <c r="B31" s="10"/>
      <c r="C31" s="6" t="s">
        <v>66</v>
      </c>
      <c r="D31" s="11"/>
    </row>
    <row r="32" spans="1:4" ht="13.7" customHeight="1">
      <c r="A32" s="9" t="s">
        <v>28</v>
      </c>
      <c r="B32" s="10"/>
      <c r="C32" s="6" t="s">
        <v>66</v>
      </c>
      <c r="D32" s="11"/>
    </row>
    <row r="33" spans="1:4" ht="13.7" customHeight="1">
      <c r="A33" s="9" t="s">
        <v>29</v>
      </c>
      <c r="B33" s="10"/>
      <c r="C33" s="6" t="s">
        <v>66</v>
      </c>
      <c r="D33" s="11"/>
    </row>
    <row r="34" spans="1:4" ht="13.7" customHeight="1">
      <c r="A34" s="9" t="s">
        <v>64</v>
      </c>
      <c r="B34" s="10"/>
      <c r="C34" s="6" t="s">
        <v>66</v>
      </c>
      <c r="D34" s="11"/>
    </row>
    <row r="35" spans="1:4" ht="13.7" customHeight="1">
      <c r="A35" s="9" t="s">
        <v>30</v>
      </c>
      <c r="B35" s="10"/>
      <c r="C35" s="6" t="s">
        <v>66</v>
      </c>
      <c r="D35" s="11"/>
    </row>
    <row r="36" spans="1:4" ht="13.7" customHeight="1">
      <c r="A36" s="9" t="s">
        <v>65</v>
      </c>
      <c r="B36" s="10"/>
      <c r="C36" s="6" t="s">
        <v>66</v>
      </c>
      <c r="D36" s="11"/>
    </row>
    <row r="37" spans="1:4">
      <c r="A37" s="9" t="s">
        <v>96</v>
      </c>
      <c r="B37" s="10"/>
      <c r="C37" s="6" t="s">
        <v>66</v>
      </c>
      <c r="D37" s="11"/>
    </row>
    <row r="38" spans="1:4" ht="13.7" customHeight="1">
      <c r="A38" s="9" t="s">
        <v>67</v>
      </c>
      <c r="B38" s="10"/>
      <c r="C38" s="6" t="s">
        <v>66</v>
      </c>
      <c r="D38" s="11"/>
    </row>
    <row r="39" spans="1:4" ht="13.7" customHeight="1">
      <c r="A39" s="9" t="s">
        <v>31</v>
      </c>
      <c r="B39" s="10"/>
      <c r="C39" s="6" t="s">
        <v>66</v>
      </c>
      <c r="D39" s="11"/>
    </row>
    <row r="40" spans="1:4" ht="13.7" customHeight="1">
      <c r="A40" s="9" t="s">
        <v>95</v>
      </c>
      <c r="B40" s="10"/>
      <c r="C40" s="6" t="s">
        <v>66</v>
      </c>
      <c r="D40" s="11"/>
    </row>
    <row r="41" spans="1:4" ht="13.7" customHeight="1">
      <c r="A41" s="9" t="s">
        <v>97</v>
      </c>
      <c r="B41" s="10"/>
      <c r="C41" s="6" t="s">
        <v>66</v>
      </c>
      <c r="D41" s="11"/>
    </row>
    <row r="42" spans="1:4" ht="13.7" customHeight="1">
      <c r="A42" s="9" t="s">
        <v>110</v>
      </c>
      <c r="B42" s="10"/>
      <c r="C42" s="6" t="s">
        <v>66</v>
      </c>
      <c r="D42" s="11"/>
    </row>
    <row r="43" spans="1:4" ht="13.7" customHeight="1">
      <c r="A43" s="9" t="s">
        <v>68</v>
      </c>
      <c r="B43" s="10"/>
      <c r="C43" s="6" t="s">
        <v>66</v>
      </c>
      <c r="D43" s="11"/>
    </row>
    <row r="44" spans="1:4" ht="25.5">
      <c r="A44" s="9" t="s">
        <v>81</v>
      </c>
      <c r="B44" s="10"/>
      <c r="C44" s="6" t="s">
        <v>66</v>
      </c>
    </row>
  </sheetData>
  <autoFilter ref="A2:D2" xr:uid="{2A28E083-57DE-4F60-9B56-8639FCA6CEE0}"/>
  <mergeCells count="1">
    <mergeCell ref="A1:D1"/>
  </mergeCells>
  <conditionalFormatting sqref="B3:B44">
    <cfRule type="expression" dxfId="5" priority="131">
      <formula>#REF!="kpl"</formula>
    </cfRule>
    <cfRule type="expression" dxfId="4" priority="132">
      <formula>#REF!="rbh"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6"/>
  <sheetViews>
    <sheetView zoomScale="150" zoomScaleNormal="150" workbookViewId="0">
      <selection activeCell="B3" sqref="B3:AJ3"/>
    </sheetView>
  </sheetViews>
  <sheetFormatPr defaultRowHeight="14.25"/>
  <cols>
    <col min="1" max="1" width="120.875" customWidth="1"/>
    <col min="2" max="2" width="13.875" customWidth="1"/>
    <col min="3" max="3" width="14.625" customWidth="1"/>
    <col min="4" max="4" width="16.625" customWidth="1"/>
  </cols>
  <sheetData>
    <row r="1" spans="1:36" ht="60" customHeight="1">
      <c r="A1" s="18" t="s">
        <v>83</v>
      </c>
      <c r="B1" s="18"/>
      <c r="C1" s="18"/>
      <c r="D1" s="18"/>
    </row>
    <row r="2" spans="1:36" ht="30">
      <c r="A2" s="5" t="s">
        <v>0</v>
      </c>
      <c r="B2" s="5" t="s">
        <v>98</v>
      </c>
      <c r="C2" s="5" t="s">
        <v>99</v>
      </c>
      <c r="D2" s="5" t="s">
        <v>1</v>
      </c>
    </row>
    <row r="3" spans="1:36" s="22" customFormat="1">
      <c r="A3" s="9" t="s">
        <v>100</v>
      </c>
      <c r="B3" s="10"/>
      <c r="C3" s="9" t="s">
        <v>66</v>
      </c>
      <c r="D3" s="11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</row>
    <row r="4" spans="1:36" ht="36.75" customHeight="1">
      <c r="A4" s="9" t="s">
        <v>112</v>
      </c>
      <c r="B4" s="10"/>
      <c r="C4" s="9" t="s">
        <v>66</v>
      </c>
      <c r="D4" s="11"/>
    </row>
    <row r="5" spans="1:36" ht="14.1" customHeight="1">
      <c r="A5" s="9" t="s">
        <v>32</v>
      </c>
      <c r="B5" s="10"/>
      <c r="C5" s="9" t="s">
        <v>66</v>
      </c>
      <c r="D5" s="11"/>
    </row>
    <row r="6" spans="1:36" ht="14.1" customHeight="1">
      <c r="A6" s="9" t="s">
        <v>33</v>
      </c>
      <c r="B6" s="10"/>
      <c r="C6" s="9" t="s">
        <v>66</v>
      </c>
      <c r="D6" s="11"/>
    </row>
    <row r="7" spans="1:36" ht="14.1" customHeight="1">
      <c r="A7" s="9" t="s">
        <v>34</v>
      </c>
      <c r="B7" s="10"/>
      <c r="C7" s="9" t="s">
        <v>66</v>
      </c>
      <c r="D7" s="11"/>
    </row>
    <row r="8" spans="1:36" ht="14.1" customHeight="1">
      <c r="A8" s="9" t="s">
        <v>35</v>
      </c>
      <c r="B8" s="10"/>
      <c r="C8" s="9" t="s">
        <v>66</v>
      </c>
      <c r="D8" s="11"/>
    </row>
    <row r="9" spans="1:36" ht="14.1" customHeight="1">
      <c r="A9" s="9" t="s">
        <v>36</v>
      </c>
      <c r="B9" s="10"/>
      <c r="C9" s="9" t="s">
        <v>66</v>
      </c>
      <c r="D9" s="11"/>
    </row>
    <row r="10" spans="1:36" ht="14.1" customHeight="1">
      <c r="A10" s="9" t="s">
        <v>37</v>
      </c>
      <c r="B10" s="10"/>
      <c r="C10" s="9" t="s">
        <v>66</v>
      </c>
      <c r="D10" s="11"/>
    </row>
    <row r="11" spans="1:36" ht="14.1" customHeight="1">
      <c r="A11" s="9" t="s">
        <v>38</v>
      </c>
      <c r="B11" s="10"/>
      <c r="C11" s="9" t="s">
        <v>66</v>
      </c>
      <c r="D11" s="11"/>
    </row>
    <row r="12" spans="1:36" ht="14.1" customHeight="1">
      <c r="A12" s="9" t="s">
        <v>39</v>
      </c>
      <c r="B12" s="10"/>
      <c r="C12" s="9" t="s">
        <v>66</v>
      </c>
      <c r="D12" s="11"/>
    </row>
    <row r="13" spans="1:36" ht="14.1" customHeight="1">
      <c r="A13" s="9" t="s">
        <v>40</v>
      </c>
      <c r="B13" s="10"/>
      <c r="C13" s="9" t="s">
        <v>66</v>
      </c>
      <c r="D13" s="11"/>
    </row>
    <row r="14" spans="1:36" ht="14.1" customHeight="1">
      <c r="A14" s="9" t="s">
        <v>41</v>
      </c>
      <c r="B14" s="10"/>
      <c r="C14" s="9" t="s">
        <v>66</v>
      </c>
      <c r="D14" s="11"/>
    </row>
    <row r="15" spans="1:36" ht="14.1" customHeight="1">
      <c r="A15" s="9" t="s">
        <v>42</v>
      </c>
      <c r="B15" s="10"/>
      <c r="C15" s="9" t="s">
        <v>66</v>
      </c>
      <c r="D15" s="11"/>
    </row>
    <row r="16" spans="1:36" ht="14.1" customHeight="1">
      <c r="A16" s="9" t="s">
        <v>43</v>
      </c>
      <c r="B16" s="10"/>
      <c r="C16" s="9" t="s">
        <v>66</v>
      </c>
      <c r="D16" s="11"/>
    </row>
    <row r="17" spans="1:4" ht="14.1" customHeight="1">
      <c r="A17" s="9" t="s">
        <v>44</v>
      </c>
      <c r="B17" s="10"/>
      <c r="C17" s="9" t="s">
        <v>66</v>
      </c>
      <c r="D17" s="11"/>
    </row>
    <row r="18" spans="1:4" ht="14.1" customHeight="1">
      <c r="A18" s="9" t="s">
        <v>45</v>
      </c>
      <c r="B18" s="10"/>
      <c r="C18" s="9" t="s">
        <v>66</v>
      </c>
      <c r="D18" s="11"/>
    </row>
    <row r="19" spans="1:4" ht="14.1" customHeight="1">
      <c r="A19" s="9" t="s">
        <v>46</v>
      </c>
      <c r="B19" s="10"/>
      <c r="C19" s="9" t="s">
        <v>66</v>
      </c>
      <c r="D19" s="11"/>
    </row>
    <row r="20" spans="1:4" ht="14.1" customHeight="1">
      <c r="A20" s="9" t="s">
        <v>47</v>
      </c>
      <c r="B20" s="10"/>
      <c r="C20" s="9" t="s">
        <v>66</v>
      </c>
      <c r="D20" s="11"/>
    </row>
    <row r="21" spans="1:4" ht="14.1" customHeight="1">
      <c r="A21" s="9" t="s">
        <v>48</v>
      </c>
      <c r="B21" s="10"/>
      <c r="C21" s="9" t="s">
        <v>66</v>
      </c>
      <c r="D21" s="11"/>
    </row>
    <row r="22" spans="1:4" ht="14.1" customHeight="1">
      <c r="A22" s="9" t="s">
        <v>49</v>
      </c>
      <c r="B22" s="10"/>
      <c r="C22" s="9" t="s">
        <v>66</v>
      </c>
      <c r="D22" s="11"/>
    </row>
    <row r="23" spans="1:4" ht="14.1" customHeight="1">
      <c r="A23" s="9" t="s">
        <v>50</v>
      </c>
      <c r="B23" s="10"/>
      <c r="C23" s="9" t="s">
        <v>66</v>
      </c>
      <c r="D23" s="11"/>
    </row>
    <row r="24" spans="1:4" ht="14.1" customHeight="1">
      <c r="A24" s="9" t="s">
        <v>51</v>
      </c>
      <c r="B24" s="10"/>
      <c r="C24" s="9" t="s">
        <v>66</v>
      </c>
      <c r="D24" s="11"/>
    </row>
    <row r="25" spans="1:4" ht="14.1" customHeight="1">
      <c r="A25" s="9" t="s">
        <v>52</v>
      </c>
      <c r="B25" s="10"/>
      <c r="C25" s="9" t="s">
        <v>66</v>
      </c>
      <c r="D25" s="11"/>
    </row>
    <row r="26" spans="1:4" ht="14.1" customHeight="1">
      <c r="A26" s="9" t="s">
        <v>53</v>
      </c>
      <c r="B26" s="10"/>
      <c r="C26" s="9" t="s">
        <v>66</v>
      </c>
      <c r="D26" s="11"/>
    </row>
    <row r="27" spans="1:4" ht="14.1" customHeight="1">
      <c r="A27" s="9" t="s">
        <v>69</v>
      </c>
      <c r="B27" s="10"/>
      <c r="C27" s="9" t="s">
        <v>66</v>
      </c>
      <c r="D27" s="11"/>
    </row>
    <row r="28" spans="1:4" ht="14.1" customHeight="1">
      <c r="A28" s="9" t="s">
        <v>86</v>
      </c>
      <c r="B28" s="10"/>
      <c r="C28" s="9" t="s">
        <v>66</v>
      </c>
      <c r="D28" s="11"/>
    </row>
    <row r="29" spans="1:4" ht="14.1" customHeight="1">
      <c r="A29" s="9" t="s">
        <v>87</v>
      </c>
      <c r="B29" s="10"/>
      <c r="C29" s="9" t="s">
        <v>66</v>
      </c>
      <c r="D29" s="11"/>
    </row>
    <row r="30" spans="1:4" ht="14.1" customHeight="1">
      <c r="A30" s="9" t="s">
        <v>111</v>
      </c>
      <c r="B30" s="10"/>
      <c r="C30" s="9" t="s">
        <v>66</v>
      </c>
      <c r="D30" s="11"/>
    </row>
    <row r="31" spans="1:4" ht="14.1" customHeight="1">
      <c r="A31" s="9" t="s">
        <v>70</v>
      </c>
      <c r="B31" s="10"/>
      <c r="C31" s="9" t="s">
        <v>66</v>
      </c>
      <c r="D31" s="11"/>
    </row>
    <row r="32" spans="1:4" ht="14.1" customHeight="1">
      <c r="A32" s="9" t="s">
        <v>88</v>
      </c>
      <c r="B32" s="10"/>
      <c r="C32" s="9" t="s">
        <v>66</v>
      </c>
      <c r="D32" s="11"/>
    </row>
    <row r="33" spans="1:4" ht="14.1" customHeight="1">
      <c r="A33" s="9" t="s">
        <v>71</v>
      </c>
      <c r="B33" s="10"/>
      <c r="C33" s="9" t="s">
        <v>66</v>
      </c>
      <c r="D33" s="11"/>
    </row>
    <row r="34" spans="1:4" ht="14.1" customHeight="1">
      <c r="A34" s="9" t="s">
        <v>72</v>
      </c>
      <c r="B34" s="10"/>
      <c r="C34" s="9" t="s">
        <v>66</v>
      </c>
      <c r="D34" s="11"/>
    </row>
    <row r="35" spans="1:4" ht="14.1" customHeight="1">
      <c r="A35" s="9" t="s">
        <v>54</v>
      </c>
      <c r="B35" s="14"/>
      <c r="C35" s="9" t="s">
        <v>66</v>
      </c>
      <c r="D35" s="12"/>
    </row>
    <row r="36" spans="1:4" ht="25.5" customHeight="1">
      <c r="A36" s="9" t="s">
        <v>80</v>
      </c>
      <c r="B36" s="10"/>
      <c r="C36" s="9" t="s">
        <v>66</v>
      </c>
    </row>
  </sheetData>
  <autoFilter ref="A2:D36" xr:uid="{5EFED867-A3F2-47F5-8B0D-B54B6DF88753}"/>
  <mergeCells count="1">
    <mergeCell ref="A1:D1"/>
  </mergeCells>
  <conditionalFormatting sqref="B3:B36">
    <cfRule type="expression" dxfId="3" priority="133">
      <formula>#REF!="kpl"</formula>
    </cfRule>
    <cfRule type="expression" dxfId="2" priority="134">
      <formula>#REF!="rbh"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"/>
  <sheetViews>
    <sheetView tabSelected="1" zoomScale="140" zoomScaleNormal="140" workbookViewId="0">
      <selection activeCell="A21" sqref="A21"/>
    </sheetView>
  </sheetViews>
  <sheetFormatPr defaultRowHeight="14.25"/>
  <cols>
    <col min="1" max="1" width="120.875" customWidth="1"/>
    <col min="2" max="2" width="13.875" customWidth="1"/>
    <col min="3" max="3" width="14.625" customWidth="1"/>
    <col min="4" max="4" width="16.625" customWidth="1"/>
    <col min="5" max="5" width="0" hidden="1" customWidth="1"/>
  </cols>
  <sheetData>
    <row r="1" spans="1:5" ht="60" customHeight="1">
      <c r="A1" s="18" t="s">
        <v>84</v>
      </c>
      <c r="B1" s="18"/>
      <c r="C1" s="18"/>
      <c r="D1" s="18"/>
      <c r="E1" s="1"/>
    </row>
    <row r="2" spans="1:5" ht="30">
      <c r="A2" s="5" t="s">
        <v>0</v>
      </c>
      <c r="B2" s="5" t="s">
        <v>85</v>
      </c>
      <c r="C2" s="5" t="s">
        <v>99</v>
      </c>
      <c r="D2" s="5" t="s">
        <v>1</v>
      </c>
      <c r="E2" s="2"/>
    </row>
    <row r="3" spans="1:5" ht="13.7" customHeight="1">
      <c r="A3" s="17" t="s">
        <v>4</v>
      </c>
      <c r="B3" s="10"/>
      <c r="C3" s="9" t="s">
        <v>66</v>
      </c>
      <c r="D3" s="11"/>
      <c r="E3" s="2"/>
    </row>
    <row r="4" spans="1:5" ht="13.7" customHeight="1">
      <c r="A4" s="17" t="s">
        <v>5</v>
      </c>
      <c r="B4" s="7"/>
      <c r="C4" s="6" t="s">
        <v>66</v>
      </c>
      <c r="D4" s="8"/>
      <c r="E4" s="2"/>
    </row>
    <row r="5" spans="1:5" ht="13.7" customHeight="1">
      <c r="A5" s="9" t="s">
        <v>3</v>
      </c>
      <c r="B5" s="10"/>
      <c r="C5" s="9" t="s">
        <v>66</v>
      </c>
      <c r="D5" s="11"/>
      <c r="E5" s="2"/>
    </row>
    <row r="6" spans="1:5" ht="13.7" customHeight="1">
      <c r="A6" s="9" t="s">
        <v>7</v>
      </c>
      <c r="B6" s="10"/>
      <c r="C6" s="9" t="s">
        <v>66</v>
      </c>
      <c r="D6" s="11"/>
      <c r="E6" s="2"/>
    </row>
    <row r="7" spans="1:5" ht="13.7" customHeight="1">
      <c r="A7" s="9" t="s">
        <v>10</v>
      </c>
      <c r="B7" s="19"/>
      <c r="C7" s="9" t="s">
        <v>66</v>
      </c>
      <c r="D7" s="11"/>
      <c r="E7" s="3"/>
    </row>
    <row r="8" spans="1:5" ht="13.7" customHeight="1">
      <c r="A8" s="9" t="s">
        <v>11</v>
      </c>
      <c r="B8" s="19"/>
      <c r="C8" s="9" t="s">
        <v>66</v>
      </c>
      <c r="D8" s="11"/>
      <c r="E8" s="3"/>
    </row>
    <row r="9" spans="1:5" ht="13.7" customHeight="1">
      <c r="A9" s="9" t="s">
        <v>12</v>
      </c>
      <c r="B9" s="19"/>
      <c r="C9" s="9" t="s">
        <v>66</v>
      </c>
      <c r="D9" s="11"/>
      <c r="E9" s="3"/>
    </row>
    <row r="10" spans="1:5" ht="13.7" customHeight="1">
      <c r="A10" s="9" t="s">
        <v>15</v>
      </c>
      <c r="B10" s="19"/>
      <c r="C10" s="9" t="s">
        <v>66</v>
      </c>
      <c r="D10" s="11"/>
      <c r="E10" s="2"/>
    </row>
    <row r="11" spans="1:5" ht="13.7" customHeight="1">
      <c r="A11" s="9" t="s">
        <v>16</v>
      </c>
      <c r="B11" s="10"/>
      <c r="C11" s="9" t="s">
        <v>66</v>
      </c>
      <c r="D11" s="11"/>
      <c r="E11" s="2"/>
    </row>
    <row r="12" spans="1:5" ht="26.45" customHeight="1">
      <c r="A12" s="9" t="s">
        <v>89</v>
      </c>
      <c r="B12" s="10"/>
      <c r="C12" s="9" t="s">
        <v>66</v>
      </c>
      <c r="D12" s="11"/>
      <c r="E12" s="2"/>
    </row>
    <row r="13" spans="1:5">
      <c r="A13" s="9" t="s">
        <v>90</v>
      </c>
      <c r="B13" s="10"/>
      <c r="C13" s="9" t="s">
        <v>66</v>
      </c>
      <c r="D13" s="11"/>
      <c r="E13" s="2"/>
    </row>
    <row r="14" spans="1:5">
      <c r="A14" s="9" t="s">
        <v>101</v>
      </c>
      <c r="B14" s="10"/>
      <c r="C14" s="9" t="s">
        <v>66</v>
      </c>
      <c r="D14" s="11"/>
      <c r="E14" s="2"/>
    </row>
    <row r="15" spans="1:5" ht="13.7" customHeight="1">
      <c r="A15" s="9" t="s">
        <v>73</v>
      </c>
      <c r="B15" s="10"/>
      <c r="C15" s="9" t="s">
        <v>66</v>
      </c>
      <c r="D15" s="11"/>
      <c r="E15" s="2"/>
    </row>
    <row r="16" spans="1:5" ht="13.7" customHeight="1">
      <c r="A16" s="9" t="s">
        <v>91</v>
      </c>
      <c r="B16" s="10"/>
      <c r="C16" s="9" t="s">
        <v>66</v>
      </c>
      <c r="D16" s="11"/>
      <c r="E16" s="2"/>
    </row>
    <row r="17" spans="1:5" ht="13.7" customHeight="1">
      <c r="A17" s="9" t="s">
        <v>74</v>
      </c>
      <c r="B17" s="10"/>
      <c r="C17" s="9" t="s">
        <v>66</v>
      </c>
      <c r="D17" s="9"/>
      <c r="E17" s="2"/>
    </row>
    <row r="18" spans="1:5" ht="13.7" customHeight="1">
      <c r="A18" s="9" t="s">
        <v>75</v>
      </c>
      <c r="B18" s="10"/>
      <c r="C18" s="9" t="s">
        <v>66</v>
      </c>
      <c r="D18" s="11"/>
      <c r="E18" s="2"/>
    </row>
    <row r="19" spans="1:5" ht="13.7" customHeight="1">
      <c r="A19" s="16" t="s">
        <v>76</v>
      </c>
      <c r="B19" s="10"/>
      <c r="C19" s="9" t="s">
        <v>66</v>
      </c>
      <c r="D19" s="11"/>
      <c r="E19" s="4"/>
    </row>
    <row r="20" spans="1:5" ht="13.7" customHeight="1">
      <c r="A20" s="17" t="s">
        <v>77</v>
      </c>
      <c r="B20" s="10"/>
      <c r="C20" s="9" t="s">
        <v>66</v>
      </c>
      <c r="D20" s="11"/>
      <c r="E20" s="2"/>
    </row>
    <row r="21" spans="1:5" ht="13.7" customHeight="1">
      <c r="A21" s="17" t="s">
        <v>104</v>
      </c>
      <c r="B21" s="10"/>
      <c r="C21" s="9" t="s">
        <v>66</v>
      </c>
      <c r="D21" s="11"/>
      <c r="E21" s="2"/>
    </row>
    <row r="22" spans="1:5" ht="13.7" customHeight="1">
      <c r="A22" s="17" t="s">
        <v>108</v>
      </c>
      <c r="B22" s="10"/>
      <c r="C22" s="9" t="s">
        <v>66</v>
      </c>
      <c r="D22" s="11"/>
      <c r="E22" s="2"/>
    </row>
    <row r="23" spans="1:5" ht="13.7" customHeight="1">
      <c r="A23" s="9" t="s">
        <v>55</v>
      </c>
      <c r="B23" s="10"/>
      <c r="C23" s="9" t="s">
        <v>66</v>
      </c>
      <c r="D23" s="11"/>
      <c r="E23" s="2"/>
    </row>
    <row r="24" spans="1:5" ht="13.7" customHeight="1">
      <c r="A24" s="9" t="s">
        <v>102</v>
      </c>
      <c r="B24" s="20"/>
      <c r="C24" s="9" t="s">
        <v>66</v>
      </c>
      <c r="D24" s="11"/>
      <c r="E24" s="2"/>
    </row>
    <row r="25" spans="1:5" ht="13.7" customHeight="1">
      <c r="A25" s="9" t="s">
        <v>103</v>
      </c>
      <c r="B25" s="20"/>
      <c r="C25" s="9" t="s">
        <v>66</v>
      </c>
      <c r="D25" s="11"/>
      <c r="E25" s="21"/>
    </row>
    <row r="26" spans="1:5" ht="13.7" customHeight="1">
      <c r="A26" s="9" t="s">
        <v>56</v>
      </c>
      <c r="B26" s="10"/>
      <c r="C26" s="9" t="s">
        <v>66</v>
      </c>
      <c r="D26" s="11"/>
      <c r="E26" s="4"/>
    </row>
    <row r="27" spans="1:5" ht="13.7" customHeight="1">
      <c r="A27" s="9" t="s">
        <v>78</v>
      </c>
      <c r="B27" s="10"/>
      <c r="C27" s="9" t="s">
        <v>66</v>
      </c>
      <c r="D27" s="11"/>
    </row>
    <row r="28" spans="1:5" ht="13.7" customHeight="1">
      <c r="A28" s="15" t="s">
        <v>57</v>
      </c>
      <c r="B28" s="10"/>
      <c r="C28" s="9" t="s">
        <v>66</v>
      </c>
      <c r="D28" s="11"/>
    </row>
    <row r="29" spans="1:5" ht="18" customHeight="1">
      <c r="A29" s="15" t="s">
        <v>92</v>
      </c>
      <c r="B29" s="10"/>
      <c r="C29" s="9" t="s">
        <v>66</v>
      </c>
      <c r="D29" s="11"/>
    </row>
    <row r="30" spans="1:5" ht="27" customHeight="1">
      <c r="A30" s="9" t="s">
        <v>79</v>
      </c>
      <c r="B30" s="10"/>
      <c r="C30" s="9" t="s">
        <v>66</v>
      </c>
      <c r="D30" s="9"/>
    </row>
  </sheetData>
  <autoFilter ref="A2:E30" xr:uid="{0861A9FF-FB08-4094-BF8E-EF43B7EA721E}"/>
  <mergeCells count="1">
    <mergeCell ref="A1:D1"/>
  </mergeCells>
  <conditionalFormatting sqref="E20:E25 E2:E18 B3:B30">
    <cfRule type="expression" dxfId="1" priority="129">
      <formula>#REF!="kpl"</formula>
    </cfRule>
    <cfRule type="expression" dxfId="0" priority="130">
      <formula>#REF!="rbh"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Antykorozja</vt:lpstr>
      <vt:lpstr>Budowlana</vt:lpstr>
      <vt:lpstr>Mechaniczna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Skupniewski Grzegorz</cp:lastModifiedBy>
  <dcterms:created xsi:type="dcterms:W3CDTF">2025-01-11T14:00:19Z</dcterms:created>
  <dcterms:modified xsi:type="dcterms:W3CDTF">2025-02-14T12:31:53Z</dcterms:modified>
</cp:coreProperties>
</file>